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tabRatio="998" activeTab="0"/>
  </bookViews>
  <sheets>
    <sheet name="S. 1" sheetId="1" r:id="rId1"/>
    <sheet name="S. 2" sheetId="2" r:id="rId2"/>
    <sheet name="S. 3" sheetId="3" r:id="rId3"/>
    <sheet name="S. 4" sheetId="4" r:id="rId4"/>
    <sheet name="S. 5" sheetId="5" r:id="rId5"/>
    <sheet name="S. 6" sheetId="6" r:id="rId6"/>
    <sheet name="S. 7" sheetId="7" r:id="rId7"/>
    <sheet name="S. 8" sheetId="8" r:id="rId8"/>
    <sheet name="S. 9" sheetId="9" r:id="rId9"/>
    <sheet name="S. 10" sheetId="10" r:id="rId10"/>
    <sheet name="S. 11" sheetId="11" r:id="rId11"/>
    <sheet name="S. 12" sheetId="12" r:id="rId12"/>
    <sheet name="S. 13" sheetId="13" r:id="rId13"/>
    <sheet name="S. 14" sheetId="14" r:id="rId14"/>
    <sheet name="S. 15" sheetId="15" r:id="rId15"/>
    <sheet name="S. 16" sheetId="16" r:id="rId16"/>
    <sheet name="S. 17" sheetId="17" r:id="rId17"/>
    <sheet name="S. 18" sheetId="18" r:id="rId18"/>
    <sheet name="S. 19" sheetId="19" r:id="rId19"/>
    <sheet name="S. 20" sheetId="20" r:id="rId20"/>
    <sheet name="S. 21" sheetId="21" r:id="rId21"/>
    <sheet name="S. 22" sheetId="22" r:id="rId22"/>
    <sheet name="S. 23" sheetId="23" r:id="rId23"/>
    <sheet name="S. 24" sheetId="24" r:id="rId24"/>
    <sheet name="S. 25" sheetId="25" r:id="rId25"/>
  </sheets>
  <definedNames/>
  <calcPr fullCalcOnLoad="1"/>
</workbook>
</file>

<file path=xl/sharedStrings.xml><?xml version="1.0" encoding="utf-8"?>
<sst xmlns="http://schemas.openxmlformats.org/spreadsheetml/2006/main" count="1025" uniqueCount="44">
  <si>
    <t>Buchungsjournal</t>
  </si>
  <si>
    <t>Kennziffer</t>
  </si>
  <si>
    <t>Rechnungsjahr</t>
  </si>
  <si>
    <t>Bildungswerk</t>
  </si>
  <si>
    <t>Seite</t>
  </si>
  <si>
    <t>Bu-
chungs-
datum</t>
  </si>
  <si>
    <t>Kon-
toaus-
zug        Nr.</t>
  </si>
  <si>
    <t>lfd. Nr.</t>
  </si>
  <si>
    <t>Gesamtsumme</t>
  </si>
  <si>
    <t>Einnahmen</t>
  </si>
  <si>
    <t>Ausgaben</t>
  </si>
  <si>
    <t>Buchungstext</t>
  </si>
  <si>
    <t>Einnahme</t>
  </si>
  <si>
    <t>Ausgabe</t>
  </si>
  <si>
    <t>Zuschuss DBW</t>
  </si>
  <si>
    <t>Sonstige</t>
  </si>
  <si>
    <t>Telefon,
Porto,
Bürom.</t>
  </si>
  <si>
    <t>Druck-
kosten</t>
  </si>
  <si>
    <t>Bildungs-
maß-
nahmen</t>
  </si>
  <si>
    <t>€</t>
  </si>
  <si>
    <t>Sachkosten</t>
  </si>
  <si>
    <t>Bildungs-
maßn.</t>
  </si>
  <si>
    <t>E 1</t>
  </si>
  <si>
    <t>E 2</t>
  </si>
  <si>
    <t>E 3</t>
  </si>
  <si>
    <t>E 4</t>
  </si>
  <si>
    <t>A 1</t>
  </si>
  <si>
    <t>A 2</t>
  </si>
  <si>
    <t>A 3</t>
  </si>
  <si>
    <t>A 4</t>
  </si>
  <si>
    <r>
      <t>Übertrag</t>
    </r>
    <r>
      <rPr>
        <sz val="10"/>
        <rFont val="Arial"/>
        <family val="0"/>
      </rPr>
      <t xml:space="preserve"> / Saldovortrag:</t>
    </r>
  </si>
  <si>
    <r>
      <t>Summen</t>
    </r>
    <r>
      <rPr>
        <sz val="10"/>
        <rFont val="Arial"/>
        <family val="0"/>
      </rPr>
      <t xml:space="preserve"> / Übertrag:</t>
    </r>
  </si>
  <si>
    <t>Saldo</t>
  </si>
  <si>
    <r>
      <t>Übertrag</t>
    </r>
    <r>
      <rPr>
        <sz val="10"/>
        <rFont val="Arial"/>
        <family val="0"/>
      </rPr>
      <t xml:space="preserve"> / </t>
    </r>
    <r>
      <rPr>
        <strike/>
        <sz val="10"/>
        <rFont val="Arial"/>
        <family val="2"/>
      </rPr>
      <t>Saldovortrag</t>
    </r>
    <r>
      <rPr>
        <sz val="10"/>
        <rFont val="Arial"/>
        <family val="0"/>
      </rPr>
      <t>:</t>
    </r>
  </si>
  <si>
    <t>Teilnah-
me-
gebühren</t>
  </si>
  <si>
    <t>E 5</t>
  </si>
  <si>
    <t>A 5</t>
  </si>
  <si>
    <t>Saldovortrag</t>
  </si>
  <si>
    <t>Saldovortrag von S. 1</t>
  </si>
  <si>
    <t>durchlfd. Gelder     (int. Umb., Irrl. etc.)</t>
  </si>
  <si>
    <t>durchlfd. Gelder      (int. Umb., Irrl. etc.)</t>
  </si>
  <si>
    <t xml:space="preserve"> A 5</t>
  </si>
  <si>
    <t>durchlfd. Gelder     (Int. Umb., Irrl. etc.)</t>
  </si>
  <si>
    <t xml:space="preserve">E 5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</si>
</sst>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"/>
    <numFmt numFmtId="173" formatCode="dd/mm/"/>
    <numFmt numFmtId="174" formatCode="d/m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 diagonalUp="1">
      <left style="medium"/>
      <right>
        <color indexed="63"/>
      </right>
      <top style="double"/>
      <bottom style="double"/>
      <diagonal style="thin"/>
    </border>
    <border diagonalUp="1">
      <left>
        <color indexed="63"/>
      </left>
      <right style="medium"/>
      <top style="double"/>
      <bottom style="double"/>
      <diagonal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3" borderId="3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4" fontId="0" fillId="2" borderId="23" xfId="0" applyNumberFormat="1" applyFill="1" applyBorder="1" applyAlignment="1" applyProtection="1">
      <alignment/>
      <protection locked="0"/>
    </xf>
    <xf numFmtId="4" fontId="0" fillId="2" borderId="11" xfId="0" applyNumberFormat="1" applyFill="1" applyBorder="1" applyAlignment="1" applyProtection="1">
      <alignment/>
      <protection locked="0"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0" fillId="2" borderId="28" xfId="0" applyNumberFormat="1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4" fontId="0" fillId="2" borderId="28" xfId="0" applyNumberFormat="1" applyFill="1" applyBorder="1" applyAlignment="1" applyProtection="1">
      <alignment/>
      <protection locked="0"/>
    </xf>
    <xf numFmtId="4" fontId="0" fillId="2" borderId="31" xfId="0" applyNumberFormat="1" applyFill="1" applyBorder="1" applyAlignment="1" applyProtection="1">
      <alignment/>
      <protection locked="0"/>
    </xf>
    <xf numFmtId="4" fontId="6" fillId="2" borderId="32" xfId="0" applyNumberFormat="1" applyFont="1" applyFill="1" applyBorder="1" applyAlignment="1" applyProtection="1">
      <alignment/>
      <protection locked="0"/>
    </xf>
    <xf numFmtId="4" fontId="6" fillId="2" borderId="29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" fontId="6" fillId="2" borderId="33" xfId="0" applyNumberFormat="1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/>
      <protection locked="0"/>
    </xf>
    <xf numFmtId="4" fontId="0" fillId="2" borderId="10" xfId="0" applyNumberFormat="1" applyFill="1" applyBorder="1" applyAlignment="1" applyProtection="1">
      <alignment/>
      <protection locked="0"/>
    </xf>
    <xf numFmtId="4" fontId="6" fillId="2" borderId="36" xfId="0" applyNumberFormat="1" applyFont="1" applyFill="1" applyBorder="1" applyAlignment="1" applyProtection="1">
      <alignment/>
      <protection locked="0"/>
    </xf>
    <xf numFmtId="4" fontId="6" fillId="2" borderId="34" xfId="0" applyNumberFormat="1" applyFont="1" applyFill="1" applyBorder="1" applyAlignment="1" applyProtection="1">
      <alignment/>
      <protection locked="0"/>
    </xf>
    <xf numFmtId="4" fontId="6" fillId="2" borderId="37" xfId="0" applyNumberFormat="1" applyFont="1" applyFill="1" applyBorder="1" applyAlignment="1" applyProtection="1">
      <alignment/>
      <protection locked="0"/>
    </xf>
    <xf numFmtId="4" fontId="6" fillId="2" borderId="38" xfId="0" applyNumberFormat="1" applyFont="1" applyFill="1" applyBorder="1" applyAlignment="1" applyProtection="1">
      <alignment/>
      <protection locked="0"/>
    </xf>
    <xf numFmtId="0" fontId="0" fillId="2" borderId="34" xfId="0" applyFill="1" applyBorder="1" applyAlignment="1" applyProtection="1" quotePrefix="1">
      <alignment horizontal="center"/>
      <protection locked="0"/>
    </xf>
    <xf numFmtId="4" fontId="6" fillId="2" borderId="9" xfId="0" applyNumberFormat="1" applyFont="1" applyFill="1" applyBorder="1" applyAlignment="1" applyProtection="1">
      <alignment/>
      <protection locked="0"/>
    </xf>
    <xf numFmtId="4" fontId="6" fillId="2" borderId="35" xfId="0" applyNumberFormat="1" applyFont="1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4" fontId="0" fillId="2" borderId="39" xfId="0" applyNumberFormat="1" applyFill="1" applyBorder="1" applyAlignment="1" applyProtection="1">
      <alignment/>
      <protection locked="0"/>
    </xf>
    <xf numFmtId="4" fontId="0" fillId="2" borderId="42" xfId="0" applyNumberFormat="1" applyFill="1" applyBorder="1" applyAlignment="1" applyProtection="1">
      <alignment/>
      <protection locked="0"/>
    </xf>
    <xf numFmtId="4" fontId="6" fillId="2" borderId="39" xfId="0" applyNumberFormat="1" applyFont="1" applyFill="1" applyBorder="1" applyAlignment="1" applyProtection="1">
      <alignment/>
      <protection locked="0"/>
    </xf>
    <xf numFmtId="4" fontId="6" fillId="2" borderId="40" xfId="0" applyNumberFormat="1" applyFont="1" applyFill="1" applyBorder="1" applyAlignment="1" applyProtection="1">
      <alignment/>
      <protection locked="0"/>
    </xf>
    <xf numFmtId="4" fontId="6" fillId="2" borderId="41" xfId="0" applyNumberFormat="1" applyFont="1" applyFill="1" applyBorder="1" applyAlignment="1" applyProtection="1">
      <alignment/>
      <protection locked="0"/>
    </xf>
    <xf numFmtId="4" fontId="6" fillId="2" borderId="43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44" xfId="0" applyFon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5" xfId="0" applyFont="1" applyBorder="1" applyAlignment="1">
      <alignment/>
    </xf>
    <xf numFmtId="4" fontId="6" fillId="3" borderId="54" xfId="0" applyNumberFormat="1" applyFont="1" applyFill="1" applyBorder="1" applyAlignment="1">
      <alignment/>
    </xf>
    <xf numFmtId="4" fontId="0" fillId="3" borderId="23" xfId="0" applyNumberFormat="1" applyFill="1" applyBorder="1" applyAlignment="1" applyProtection="1">
      <alignment/>
      <protection/>
    </xf>
    <xf numFmtId="4" fontId="0" fillId="3" borderId="11" xfId="0" applyNumberFormat="1" applyFill="1" applyBorder="1" applyAlignment="1" applyProtection="1">
      <alignment/>
      <protection/>
    </xf>
    <xf numFmtId="4" fontId="6" fillId="3" borderId="55" xfId="0" applyNumberFormat="1" applyFont="1" applyFill="1" applyBorder="1" applyAlignment="1" applyProtection="1">
      <alignment/>
      <protection/>
    </xf>
    <xf numFmtId="4" fontId="6" fillId="3" borderId="20" xfId="0" applyNumberFormat="1" applyFont="1" applyFill="1" applyBorder="1" applyAlignment="1" applyProtection="1">
      <alignment/>
      <protection/>
    </xf>
    <xf numFmtId="4" fontId="6" fillId="3" borderId="54" xfId="0" applyNumberFormat="1" applyFont="1" applyFill="1" applyBorder="1" applyAlignment="1" applyProtection="1">
      <alignment/>
      <protection/>
    </xf>
    <xf numFmtId="4" fontId="0" fillId="3" borderId="52" xfId="0" applyNumberFormat="1" applyFill="1" applyBorder="1" applyAlignment="1" applyProtection="1">
      <alignment/>
      <protection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" fontId="6" fillId="3" borderId="23" xfId="0" applyNumberFormat="1" applyFont="1" applyFill="1" applyBorder="1" applyAlignment="1" applyProtection="1">
      <alignment/>
      <protection/>
    </xf>
    <xf numFmtId="4" fontId="6" fillId="3" borderId="24" xfId="0" applyNumberFormat="1" applyFont="1" applyFill="1" applyBorder="1" applyAlignment="1" applyProtection="1">
      <alignment/>
      <protection/>
    </xf>
    <xf numFmtId="4" fontId="6" fillId="3" borderId="11" xfId="0" applyNumberFormat="1" applyFont="1" applyFill="1" applyBorder="1" applyAlignment="1" applyProtection="1">
      <alignment/>
      <protection/>
    </xf>
    <xf numFmtId="4" fontId="6" fillId="3" borderId="52" xfId="0" applyNumberFormat="1" applyFont="1" applyFill="1" applyBorder="1" applyAlignment="1" applyProtection="1">
      <alignment/>
      <protection/>
    </xf>
    <xf numFmtId="4" fontId="6" fillId="2" borderId="60" xfId="0" applyNumberFormat="1" applyFont="1" applyFill="1" applyBorder="1" applyAlignment="1" applyProtection="1">
      <alignment/>
      <protection locked="0"/>
    </xf>
    <xf numFmtId="4" fontId="6" fillId="2" borderId="61" xfId="0" applyNumberFormat="1" applyFont="1" applyFill="1" applyBorder="1" applyAlignment="1" applyProtection="1">
      <alignment/>
      <protection locked="0"/>
    </xf>
    <xf numFmtId="4" fontId="6" fillId="2" borderId="10" xfId="0" applyNumberFormat="1" applyFont="1" applyFill="1" applyBorder="1" applyAlignment="1" applyProtection="1">
      <alignment/>
      <protection locked="0"/>
    </xf>
    <xf numFmtId="4" fontId="6" fillId="2" borderId="42" xfId="0" applyNumberFormat="1" applyFont="1" applyFill="1" applyBorder="1" applyAlignment="1" applyProtection="1">
      <alignment/>
      <protection locked="0"/>
    </xf>
    <xf numFmtId="4" fontId="6" fillId="0" borderId="62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4" fontId="0" fillId="0" borderId="68" xfId="0" applyNumberFormat="1" applyBorder="1" applyAlignment="1">
      <alignment horizontal="center"/>
    </xf>
    <xf numFmtId="0" fontId="0" fillId="0" borderId="69" xfId="0" applyBorder="1" applyAlignment="1">
      <alignment/>
    </xf>
    <xf numFmtId="4" fontId="6" fillId="0" borderId="70" xfId="0" applyNumberFormat="1" applyFont="1" applyBorder="1" applyAlignment="1">
      <alignment/>
    </xf>
    <xf numFmtId="4" fontId="6" fillId="0" borderId="71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34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5" fillId="0" borderId="7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" fontId="6" fillId="0" borderId="78" xfId="0" applyNumberFormat="1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4" fontId="0" fillId="0" borderId="81" xfId="0" applyNumberFormat="1" applyBorder="1" applyAlignment="1">
      <alignment horizontal="center"/>
    </xf>
    <xf numFmtId="4" fontId="0" fillId="0" borderId="82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4" fontId="6" fillId="0" borderId="84" xfId="0" applyNumberFormat="1" applyFont="1" applyBorder="1" applyAlignment="1">
      <alignment/>
    </xf>
    <xf numFmtId="0" fontId="6" fillId="0" borderId="85" xfId="0" applyFont="1" applyBorder="1" applyAlignment="1">
      <alignment/>
    </xf>
    <xf numFmtId="0" fontId="0" fillId="0" borderId="86" xfId="0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4" fontId="0" fillId="0" borderId="84" xfId="0" applyNumberFormat="1" applyBorder="1" applyAlignment="1">
      <alignment/>
    </xf>
    <xf numFmtId="0" fontId="0" fillId="0" borderId="85" xfId="0" applyBorder="1" applyAlignment="1">
      <alignment/>
    </xf>
    <xf numFmtId="4" fontId="6" fillId="0" borderId="78" xfId="0" applyNumberFormat="1" applyFont="1" applyBorder="1" applyAlignment="1">
      <alignment shrinkToFit="1"/>
    </xf>
    <xf numFmtId="0" fontId="0" fillId="0" borderId="79" xfId="0" applyBorder="1" applyAlignment="1">
      <alignment shrinkToFit="1"/>
    </xf>
    <xf numFmtId="0" fontId="5" fillId="0" borderId="7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P1" sqref="P1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40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25" t="s">
        <v>22</v>
      </c>
      <c r="H8" s="26" t="s">
        <v>23</v>
      </c>
      <c r="I8" s="27" t="s">
        <v>24</v>
      </c>
      <c r="J8" s="28" t="s">
        <v>25</v>
      </c>
      <c r="K8" s="29" t="s">
        <v>35</v>
      </c>
      <c r="L8" s="30" t="s">
        <v>26</v>
      </c>
      <c r="M8" s="26" t="s">
        <v>27</v>
      </c>
      <c r="N8" s="26" t="s">
        <v>28</v>
      </c>
      <c r="O8" s="26" t="s">
        <v>29</v>
      </c>
      <c r="P8" s="29" t="s">
        <v>36</v>
      </c>
    </row>
    <row r="9" spans="1:16" ht="15.75" customHeight="1" thickBot="1">
      <c r="A9" s="32"/>
      <c r="B9" s="33"/>
      <c r="C9" s="33"/>
      <c r="D9" s="34" t="s">
        <v>30</v>
      </c>
      <c r="E9" s="35"/>
      <c r="F9" s="36"/>
      <c r="G9" s="37"/>
      <c r="H9" s="38"/>
      <c r="I9" s="38"/>
      <c r="J9" s="38"/>
      <c r="K9" s="105"/>
      <c r="L9" s="39"/>
      <c r="M9" s="40"/>
      <c r="N9" s="40"/>
      <c r="O9" s="40"/>
      <c r="P9" s="106"/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37</v>
      </c>
      <c r="E29" s="148"/>
      <c r="F29" s="149"/>
      <c r="G29" s="134">
        <f>E9</f>
        <v>0</v>
      </c>
      <c r="H29" s="135"/>
      <c r="I29" s="135"/>
      <c r="J29" s="135"/>
      <c r="K29" s="114"/>
      <c r="L29" s="134">
        <f>F9</f>
        <v>0</v>
      </c>
      <c r="M29" s="135"/>
      <c r="N29" s="135"/>
      <c r="O29" s="136"/>
      <c r="P29" s="111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SUM(G28:J28)+E9</f>
        <v>0</v>
      </c>
      <c r="H30" s="147"/>
      <c r="I30" s="147"/>
      <c r="J30" s="147"/>
      <c r="K30" s="113">
        <f>K28</f>
        <v>0</v>
      </c>
      <c r="L30" s="145">
        <f>SUM(L28:O28)+F9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E30:F30"/>
    <mergeCell ref="G30:J30"/>
    <mergeCell ref="L30:O30"/>
    <mergeCell ref="E29:F29"/>
    <mergeCell ref="P5:P7"/>
    <mergeCell ref="G29:J29"/>
    <mergeCell ref="L29:O29"/>
    <mergeCell ref="G6:H6"/>
    <mergeCell ref="G5:J5"/>
    <mergeCell ref="L6:L7"/>
    <mergeCell ref="M6:M7"/>
    <mergeCell ref="J6:J7"/>
    <mergeCell ref="O6:O7"/>
    <mergeCell ref="N6:N7"/>
    <mergeCell ref="K5:K7"/>
    <mergeCell ref="L5:O5"/>
    <mergeCell ref="I6:I7"/>
    <mergeCell ref="A5:A7"/>
    <mergeCell ref="E5:F5"/>
    <mergeCell ref="C5:C7"/>
    <mergeCell ref="B5:B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C2">
      <selection activeCell="Q25" sqref="Q25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10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42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9'!E28</f>
        <v>0</v>
      </c>
      <c r="F9" s="92">
        <f>'S. 9'!F28</f>
        <v>0</v>
      </c>
      <c r="G9" s="97">
        <f>'S. 9'!G28</f>
        <v>0</v>
      </c>
      <c r="H9" s="100">
        <f>'S. 9'!H28</f>
        <v>0</v>
      </c>
      <c r="I9" s="100">
        <f>'S. 9'!I28</f>
        <v>0</v>
      </c>
      <c r="J9" s="100">
        <f>'S. 9'!J28</f>
        <v>0</v>
      </c>
      <c r="K9" s="99">
        <f>'S. 9'!K28</f>
        <v>0</v>
      </c>
      <c r="L9" s="100">
        <f>'S. 9'!L28</f>
        <v>0</v>
      </c>
      <c r="M9" s="100">
        <f>'S. 9'!M28</f>
        <v>0</v>
      </c>
      <c r="N9" s="100">
        <f>'S. 9'!N28</f>
        <v>0</v>
      </c>
      <c r="O9" s="100">
        <f>'S. 9'!O28</f>
        <v>0</v>
      </c>
      <c r="P9" s="99">
        <f>'S. 9'!P28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116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7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P5:P7"/>
    <mergeCell ref="E29:F29"/>
    <mergeCell ref="G29:J29"/>
    <mergeCell ref="J6:J7"/>
    <mergeCell ref="O6:O7"/>
    <mergeCell ref="N6:N7"/>
    <mergeCell ref="I6:I7"/>
    <mergeCell ref="G6:H6"/>
    <mergeCell ref="G5:J5"/>
    <mergeCell ref="L6:L7"/>
    <mergeCell ref="E30:F30"/>
    <mergeCell ref="M6:M7"/>
    <mergeCell ref="K5:K7"/>
    <mergeCell ref="L5:O5"/>
    <mergeCell ref="G30:J30"/>
    <mergeCell ref="L29:O29"/>
    <mergeCell ref="L30:O30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C1">
      <selection activeCell="Q32" sqref="Q32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11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10'!E28</f>
        <v>0</v>
      </c>
      <c r="F9" s="92">
        <f>'S. 10'!F28</f>
        <v>0</v>
      </c>
      <c r="G9" s="97">
        <f>'S. 10'!G28</f>
        <v>0</v>
      </c>
      <c r="H9" s="100">
        <f>'S. 10'!H28</f>
        <v>0</v>
      </c>
      <c r="I9" s="100">
        <f>'S. 10'!I28</f>
        <v>0</v>
      </c>
      <c r="J9" s="100">
        <f>'S. 10'!J28</f>
        <v>0</v>
      </c>
      <c r="K9" s="99">
        <f>'S. 10'!K28</f>
        <v>0</v>
      </c>
      <c r="L9" s="100">
        <f>'S. 10'!L28</f>
        <v>0</v>
      </c>
      <c r="M9" s="100">
        <f>'S. 10'!M28</f>
        <v>0</v>
      </c>
      <c r="N9" s="100">
        <f>'S. 10'!N28</f>
        <v>0</v>
      </c>
      <c r="O9" s="100">
        <f>'S. 10'!O28</f>
        <v>0</v>
      </c>
      <c r="P9" s="99">
        <f>'S. 10'!P28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116">
        <f t="shared" si="0"/>
        <v>0</v>
      </c>
      <c r="K28" s="80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116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7"/>
      <c r="L29" s="134">
        <f>'S. 1'!F9</f>
        <v>0</v>
      </c>
      <c r="M29" s="135"/>
      <c r="N29" s="135"/>
      <c r="O29" s="135"/>
      <c r="P29" s="117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P5:P7"/>
    <mergeCell ref="E29:F29"/>
    <mergeCell ref="G29:J29"/>
    <mergeCell ref="L6:L7"/>
    <mergeCell ref="M6:M7"/>
    <mergeCell ref="K5:K7"/>
    <mergeCell ref="L5:O5"/>
    <mergeCell ref="I6:I7"/>
    <mergeCell ref="G6:H6"/>
    <mergeCell ref="G5:J5"/>
    <mergeCell ref="E30:F30"/>
    <mergeCell ref="G30:J30"/>
    <mergeCell ref="L29:O29"/>
    <mergeCell ref="L30:O30"/>
    <mergeCell ref="J6:J7"/>
    <mergeCell ref="O6:O7"/>
    <mergeCell ref="N6:N7"/>
    <mergeCell ref="A5:A7"/>
    <mergeCell ref="E5:F5"/>
    <mergeCell ref="C5:C7"/>
    <mergeCell ref="B5:B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2" sqref="Q22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12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40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11'!E28</f>
        <v>0</v>
      </c>
      <c r="F9" s="92">
        <f>'S. 11'!F28</f>
        <v>0</v>
      </c>
      <c r="G9" s="97">
        <f>'S. 11'!G28</f>
        <v>0</v>
      </c>
      <c r="H9" s="100">
        <f>'S. 11'!H28</f>
        <v>0</v>
      </c>
      <c r="I9" s="100">
        <f>'S. 11'!I28</f>
        <v>0</v>
      </c>
      <c r="J9" s="100">
        <f>'S. 11'!J28</f>
        <v>0</v>
      </c>
      <c r="K9" s="99">
        <f>'S. 11'!K28</f>
        <v>0</v>
      </c>
      <c r="L9" s="100">
        <f>'S. 11'!L28</f>
        <v>0</v>
      </c>
      <c r="M9" s="100">
        <f>'S. 11'!M28</f>
        <v>0</v>
      </c>
      <c r="N9" s="100">
        <f>'S. 11'!N28</f>
        <v>0</v>
      </c>
      <c r="O9" s="100">
        <f>'S. 11'!O28</f>
        <v>0</v>
      </c>
      <c r="P9" s="99">
        <f>'S. 11'!P28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P5:P7"/>
    <mergeCell ref="E29:F29"/>
    <mergeCell ref="G29:J29"/>
    <mergeCell ref="J6:J7"/>
    <mergeCell ref="O6:O7"/>
    <mergeCell ref="N6:N7"/>
    <mergeCell ref="I6:I7"/>
    <mergeCell ref="G6:H6"/>
    <mergeCell ref="G5:J5"/>
    <mergeCell ref="L6:L7"/>
    <mergeCell ref="E30:F30"/>
    <mergeCell ref="M6:M7"/>
    <mergeCell ref="K5:K7"/>
    <mergeCell ref="L5:O5"/>
    <mergeCell ref="G30:J30"/>
    <mergeCell ref="L29:O29"/>
    <mergeCell ref="L30:O30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D1">
      <selection activeCell="Q31" sqref="Q31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13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12'!E28</f>
        <v>0</v>
      </c>
      <c r="F9" s="92">
        <f>'S. 12'!F28</f>
        <v>0</v>
      </c>
      <c r="G9" s="97">
        <f>'S. 12'!G28</f>
        <v>0</v>
      </c>
      <c r="H9" s="100">
        <f>'S. 12'!H28</f>
        <v>0</v>
      </c>
      <c r="I9" s="100">
        <f>'S. 12'!I28</f>
        <v>0</v>
      </c>
      <c r="J9" s="100">
        <f>'S. 12'!J28</f>
        <v>0</v>
      </c>
      <c r="K9" s="99">
        <f>'S. 12'!K28</f>
        <v>0</v>
      </c>
      <c r="L9" s="100">
        <f>'S. 12'!L28</f>
        <v>0</v>
      </c>
      <c r="M9" s="100">
        <f>'S. 12'!M28</f>
        <v>0</v>
      </c>
      <c r="N9" s="100">
        <f>'S. 12'!N28</f>
        <v>0</v>
      </c>
      <c r="O9" s="100">
        <f>'S. 12'!O28</f>
        <v>0</v>
      </c>
      <c r="P9" s="99">
        <f>'S. 12'!P28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G30:J30"/>
    <mergeCell ref="L30:O30"/>
    <mergeCell ref="E30:F30"/>
    <mergeCell ref="M6:M7"/>
    <mergeCell ref="K5:K7"/>
    <mergeCell ref="L5:O5"/>
    <mergeCell ref="L29:O29"/>
    <mergeCell ref="P5:P7"/>
    <mergeCell ref="E29:F29"/>
    <mergeCell ref="G29:J29"/>
    <mergeCell ref="J6:J7"/>
    <mergeCell ref="O6:O7"/>
    <mergeCell ref="N6:N7"/>
    <mergeCell ref="I6:I7"/>
    <mergeCell ref="G6:H6"/>
    <mergeCell ref="G5:J5"/>
    <mergeCell ref="L6:L7"/>
    <mergeCell ref="A5:A7"/>
    <mergeCell ref="E5:F5"/>
    <mergeCell ref="C5:C7"/>
    <mergeCell ref="B5:B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R14" sqref="R14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14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13'!E28</f>
        <v>0</v>
      </c>
      <c r="F9" s="92">
        <f>'S. 13'!F28</f>
        <v>0</v>
      </c>
      <c r="G9" s="97">
        <f>'S. 13'!G28</f>
        <v>0</v>
      </c>
      <c r="H9" s="100">
        <f>'S. 13'!H28</f>
        <v>0</v>
      </c>
      <c r="I9" s="100">
        <f>'S. 13'!I28</f>
        <v>0</v>
      </c>
      <c r="J9" s="100">
        <f>'S. 13'!J28</f>
        <v>0</v>
      </c>
      <c r="K9" s="99">
        <f>'S. 13'!K28</f>
        <v>0</v>
      </c>
      <c r="L9" s="100">
        <f>'S. 13'!L28</f>
        <v>0</v>
      </c>
      <c r="M9" s="100">
        <f>'S. 13'!M28</f>
        <v>0</v>
      </c>
      <c r="N9" s="100">
        <f>'S. 13'!N28</f>
        <v>0</v>
      </c>
      <c r="O9" s="100">
        <f>'S. 13'!O28</f>
        <v>0</v>
      </c>
      <c r="P9" s="99">
        <f>'S. 13'!P28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I6:I7"/>
    <mergeCell ref="G5:J5"/>
    <mergeCell ref="L5:O5"/>
    <mergeCell ref="G30:J30"/>
    <mergeCell ref="G6:H6"/>
    <mergeCell ref="E30:F30"/>
    <mergeCell ref="P5:P7"/>
    <mergeCell ref="E29:F29"/>
    <mergeCell ref="G29:J29"/>
    <mergeCell ref="L29:O29"/>
    <mergeCell ref="J6:J7"/>
    <mergeCell ref="O6:O7"/>
    <mergeCell ref="N6:N7"/>
    <mergeCell ref="A5:A7"/>
    <mergeCell ref="E5:F5"/>
    <mergeCell ref="C5:C7"/>
    <mergeCell ref="B5:B7"/>
    <mergeCell ref="L6:L7"/>
    <mergeCell ref="K5:K7"/>
    <mergeCell ref="M6:M7"/>
    <mergeCell ref="L30:O30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7" sqref="Q27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15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14'!E28</f>
        <v>0</v>
      </c>
      <c r="F9" s="92">
        <f>'S. 14'!F28</f>
        <v>0</v>
      </c>
      <c r="G9" s="97">
        <f>'S. 14'!G28</f>
        <v>0</v>
      </c>
      <c r="H9" s="100">
        <f>'S. 14'!H28</f>
        <v>0</v>
      </c>
      <c r="I9" s="100">
        <f>'S. 14'!I28</f>
        <v>0</v>
      </c>
      <c r="J9" s="100">
        <f>'S. 14'!J28</f>
        <v>0</v>
      </c>
      <c r="K9" s="99">
        <f>'S. 14'!K28</f>
        <v>0</v>
      </c>
      <c r="L9" s="100">
        <f>'S. 14'!L28</f>
        <v>0</v>
      </c>
      <c r="M9" s="100">
        <f>'S. 14'!M28</f>
        <v>0</v>
      </c>
      <c r="N9" s="100">
        <f>'S. 14'!N28</f>
        <v>0</v>
      </c>
      <c r="O9" s="100">
        <f>'S. 14'!O28</f>
        <v>0</v>
      </c>
      <c r="P9" s="99">
        <f>'S. 14'!P28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L5:O5"/>
    <mergeCell ref="K5:K7"/>
    <mergeCell ref="P5:P7"/>
    <mergeCell ref="E29:F29"/>
    <mergeCell ref="G29:J29"/>
    <mergeCell ref="L29:O29"/>
    <mergeCell ref="G5:J5"/>
    <mergeCell ref="E30:F30"/>
    <mergeCell ref="L6:L7"/>
    <mergeCell ref="M6:M7"/>
    <mergeCell ref="G30:J30"/>
    <mergeCell ref="L30:O30"/>
    <mergeCell ref="J6:J7"/>
    <mergeCell ref="O6:O7"/>
    <mergeCell ref="N6:N7"/>
    <mergeCell ref="I6:I7"/>
    <mergeCell ref="G6:H6"/>
    <mergeCell ref="A5:A7"/>
    <mergeCell ref="E5:F5"/>
    <mergeCell ref="C5:C7"/>
    <mergeCell ref="B5:B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N34" sqref="N34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16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43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15'!E28</f>
        <v>0</v>
      </c>
      <c r="F9" s="92">
        <f>'S. 15'!F28</f>
        <v>0</v>
      </c>
      <c r="G9" s="97">
        <f>'S. 15'!G28</f>
        <v>0</v>
      </c>
      <c r="H9" s="100">
        <f>'S. 15'!H28</f>
        <v>0</v>
      </c>
      <c r="I9" s="100">
        <f>'S. 15'!I28</f>
        <v>0</v>
      </c>
      <c r="J9" s="100">
        <f>'S. 15'!J28</f>
        <v>0</v>
      </c>
      <c r="K9" s="99">
        <f>'S. 15'!K28</f>
        <v>0</v>
      </c>
      <c r="L9" s="100">
        <f>'S. 15'!L28</f>
        <v>0</v>
      </c>
      <c r="M9" s="100">
        <f>'S. 15'!M28</f>
        <v>0</v>
      </c>
      <c r="N9" s="100">
        <f>'S. 15'!N28</f>
        <v>0</v>
      </c>
      <c r="O9" s="100">
        <f>'S. 15'!O28</f>
        <v>0</v>
      </c>
      <c r="P9" s="99">
        <f>'S. 15'!P28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116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7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E30:F30"/>
    <mergeCell ref="P5:P7"/>
    <mergeCell ref="E29:F29"/>
    <mergeCell ref="G29:J29"/>
    <mergeCell ref="L29:O29"/>
    <mergeCell ref="J6:J7"/>
    <mergeCell ref="O6:O7"/>
    <mergeCell ref="N6:N7"/>
    <mergeCell ref="I6:I7"/>
    <mergeCell ref="G5:J5"/>
    <mergeCell ref="A5:A7"/>
    <mergeCell ref="E5:F5"/>
    <mergeCell ref="C5:C7"/>
    <mergeCell ref="B5:B7"/>
    <mergeCell ref="L6:L7"/>
    <mergeCell ref="K5:K7"/>
    <mergeCell ref="M6:M7"/>
    <mergeCell ref="G30:J30"/>
    <mergeCell ref="L30:O30"/>
    <mergeCell ref="G6:H6"/>
    <mergeCell ref="L5:O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P38" sqref="P38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17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16'!E28</f>
        <v>0</v>
      </c>
      <c r="F9" s="92">
        <f>'S. 16'!F28</f>
        <v>0</v>
      </c>
      <c r="G9" s="97">
        <f>'S. 16'!G28</f>
        <v>0</v>
      </c>
      <c r="H9" s="100">
        <f>'S. 16'!H28</f>
        <v>0</v>
      </c>
      <c r="I9" s="100">
        <f>'S. 16'!I28</f>
        <v>0</v>
      </c>
      <c r="J9" s="100">
        <f>'S. 16'!J28</f>
        <v>0</v>
      </c>
      <c r="K9" s="99">
        <f>'S. 16'!K28</f>
        <v>0</v>
      </c>
      <c r="L9" s="100">
        <f>'S. 16'!L28</f>
        <v>0</v>
      </c>
      <c r="M9" s="100">
        <f>'S. 16'!M28</f>
        <v>0</v>
      </c>
      <c r="N9" s="100">
        <f>'S. 16'!N28</f>
        <v>0</v>
      </c>
      <c r="O9" s="100">
        <f>'S. 16'!O28</f>
        <v>0</v>
      </c>
      <c r="P9" s="99">
        <f>'S. 16'!P28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116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7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L6:L7"/>
    <mergeCell ref="K5:K7"/>
    <mergeCell ref="M6:M7"/>
    <mergeCell ref="G30:J30"/>
    <mergeCell ref="A5:A7"/>
    <mergeCell ref="E5:F5"/>
    <mergeCell ref="C5:C7"/>
    <mergeCell ref="B5:B7"/>
    <mergeCell ref="L30:O30"/>
    <mergeCell ref="G6:H6"/>
    <mergeCell ref="E30:F30"/>
    <mergeCell ref="P5:P7"/>
    <mergeCell ref="E29:F29"/>
    <mergeCell ref="G29:J29"/>
    <mergeCell ref="L29:O29"/>
    <mergeCell ref="J6:J7"/>
    <mergeCell ref="O6:O7"/>
    <mergeCell ref="N6:N7"/>
    <mergeCell ref="I6:I7"/>
    <mergeCell ref="G5:J5"/>
    <mergeCell ref="L5:O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1" sqref="Q21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18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17'!E28</f>
        <v>0</v>
      </c>
      <c r="F9" s="92">
        <f>'S. 17'!F28</f>
        <v>0</v>
      </c>
      <c r="G9" s="97">
        <f>'S. 17'!G28</f>
        <v>0</v>
      </c>
      <c r="H9" s="100">
        <f>'S. 17'!H28</f>
        <v>0</v>
      </c>
      <c r="I9" s="100">
        <f>'S. 17'!I28</f>
        <v>0</v>
      </c>
      <c r="J9" s="100">
        <f>'S. 17'!J28</f>
        <v>0</v>
      </c>
      <c r="K9" s="99">
        <f>'S. 17'!K28</f>
        <v>0</v>
      </c>
      <c r="L9" s="100">
        <f>'S. 17'!L28</f>
        <v>0</v>
      </c>
      <c r="M9" s="100">
        <f>'S. 17'!M28</f>
        <v>0</v>
      </c>
      <c r="N9" s="100">
        <f>'S. 17'!N28</f>
        <v>0</v>
      </c>
      <c r="O9" s="100">
        <f>'S. 17'!O28</f>
        <v>0</v>
      </c>
      <c r="P9" s="99">
        <f>'S. 17'!P28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>SUM(K9:K27)</f>
        <v>0</v>
      </c>
      <c r="L28" s="77">
        <f>SUM(L9:L27)</f>
        <v>0</v>
      </c>
      <c r="M28" s="78">
        <f>SUM(M9:M27)</f>
        <v>0</v>
      </c>
      <c r="N28" s="78">
        <f>SUM(N9:N27)</f>
        <v>0</v>
      </c>
      <c r="O28" s="78">
        <f>SUM(O9:O27)</f>
        <v>0</v>
      </c>
      <c r="P28" s="80">
        <f>SUM(P9:P26)</f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E30:F30"/>
    <mergeCell ref="L6:L7"/>
    <mergeCell ref="M6:M7"/>
    <mergeCell ref="G30:J30"/>
    <mergeCell ref="L30:O30"/>
    <mergeCell ref="J6:J7"/>
    <mergeCell ref="O6:O7"/>
    <mergeCell ref="N6:N7"/>
    <mergeCell ref="I6:I7"/>
    <mergeCell ref="G6:H6"/>
    <mergeCell ref="L5:O5"/>
    <mergeCell ref="K5:K7"/>
    <mergeCell ref="P5:P7"/>
    <mergeCell ref="E29:F29"/>
    <mergeCell ref="G29:J29"/>
    <mergeCell ref="L29:O29"/>
    <mergeCell ref="G5:J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P34" sqref="P34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19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18'!E28</f>
        <v>0</v>
      </c>
      <c r="F9" s="92">
        <f>'S. 18'!F28</f>
        <v>0</v>
      </c>
      <c r="G9" s="97">
        <f>'S. 18'!G28</f>
        <v>0</v>
      </c>
      <c r="H9" s="100">
        <f>'S. 18'!H28</f>
        <v>0</v>
      </c>
      <c r="I9" s="100">
        <f>'S. 18'!I28</f>
        <v>0</v>
      </c>
      <c r="J9" s="100">
        <f>'S. 18'!J28</f>
        <v>0</v>
      </c>
      <c r="K9" s="99">
        <f>'S. 18'!K28</f>
        <v>0</v>
      </c>
      <c r="L9" s="100">
        <f>'S. 18'!L28</f>
        <v>0</v>
      </c>
      <c r="M9" s="100">
        <f>'S. 18'!M28</f>
        <v>0</v>
      </c>
      <c r="N9" s="100">
        <f>'S. 18'!N28</f>
        <v>0</v>
      </c>
      <c r="O9" s="100">
        <f>'S. 18'!O28</f>
        <v>0</v>
      </c>
      <c r="P9" s="99">
        <f>'S. 18'!P28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L6:L7"/>
    <mergeCell ref="K5:K7"/>
    <mergeCell ref="M6:M7"/>
    <mergeCell ref="G30:J30"/>
    <mergeCell ref="A5:A7"/>
    <mergeCell ref="E5:F5"/>
    <mergeCell ref="C5:C7"/>
    <mergeCell ref="B5:B7"/>
    <mergeCell ref="L30:O30"/>
    <mergeCell ref="G6:H6"/>
    <mergeCell ref="E30:F30"/>
    <mergeCell ref="P5:P7"/>
    <mergeCell ref="E29:F29"/>
    <mergeCell ref="G29:J29"/>
    <mergeCell ref="L29:O29"/>
    <mergeCell ref="J6:J7"/>
    <mergeCell ref="O6:O7"/>
    <mergeCell ref="N6:N7"/>
    <mergeCell ref="I6:I7"/>
    <mergeCell ref="G5:J5"/>
    <mergeCell ref="L5:O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C1">
      <selection activeCell="Q21" sqref="Q21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2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50"/>
      <c r="K5" s="151" t="s">
        <v>39</v>
      </c>
      <c r="L5" s="123" t="s">
        <v>10</v>
      </c>
      <c r="M5" s="124"/>
      <c r="N5" s="124"/>
      <c r="O5" s="150"/>
      <c r="P5" s="151" t="s">
        <v>40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1" t="s">
        <v>15</v>
      </c>
      <c r="K6" s="152"/>
      <c r="L6" s="139" t="s">
        <v>16</v>
      </c>
      <c r="M6" s="141" t="s">
        <v>17</v>
      </c>
      <c r="N6" s="141" t="s">
        <v>18</v>
      </c>
      <c r="O6" s="141" t="s">
        <v>15</v>
      </c>
      <c r="P6" s="152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2"/>
      <c r="K7" s="153"/>
      <c r="L7" s="140"/>
      <c r="M7" s="142"/>
      <c r="N7" s="142"/>
      <c r="O7" s="142"/>
      <c r="P7" s="153"/>
    </row>
    <row r="8" spans="1:16" s="31" customFormat="1" ht="12" thickBot="1">
      <c r="A8" s="20"/>
      <c r="B8" s="21"/>
      <c r="C8" s="21"/>
      <c r="D8" s="22"/>
      <c r="E8" s="23"/>
      <c r="F8" s="24"/>
      <c r="G8" s="25" t="s">
        <v>22</v>
      </c>
      <c r="H8" s="26" t="s">
        <v>23</v>
      </c>
      <c r="I8" s="27" t="s">
        <v>24</v>
      </c>
      <c r="J8" s="28" t="s">
        <v>25</v>
      </c>
      <c r="K8" s="29" t="s">
        <v>35</v>
      </c>
      <c r="L8" s="30" t="s">
        <v>26</v>
      </c>
      <c r="M8" s="26" t="s">
        <v>27</v>
      </c>
      <c r="N8" s="26" t="s">
        <v>28</v>
      </c>
      <c r="O8" s="26" t="s">
        <v>29</v>
      </c>
      <c r="P8" s="29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1'!E28</f>
        <v>0</v>
      </c>
      <c r="F9" s="88">
        <f>'S. 1'!F28</f>
        <v>0</v>
      </c>
      <c r="G9" s="89">
        <f>'S. 1'!G28</f>
        <v>0</v>
      </c>
      <c r="H9" s="90">
        <f>'S. 1'!H28</f>
        <v>0</v>
      </c>
      <c r="I9" s="90">
        <f>'S. 1'!I28</f>
        <v>0</v>
      </c>
      <c r="J9" s="90">
        <f>'S. 1'!J28</f>
        <v>0</v>
      </c>
      <c r="K9" s="91">
        <f>'S. 1'!K28</f>
        <v>0</v>
      </c>
      <c r="L9" s="89">
        <f>'S. 1'!L28</f>
        <v>0</v>
      </c>
      <c r="M9" s="90">
        <f>'S. 1'!M28</f>
        <v>0</v>
      </c>
      <c r="N9" s="90">
        <f>'S. 1'!N28</f>
        <v>0</v>
      </c>
      <c r="O9" s="90">
        <f>'S. 1'!O28</f>
        <v>0</v>
      </c>
      <c r="P9" s="86">
        <f>'S. 1'!P28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48"/>
      <c r="F29" s="149"/>
      <c r="G29" s="134">
        <f>'S. 1'!E9</f>
        <v>0</v>
      </c>
      <c r="H29" s="135"/>
      <c r="I29" s="135"/>
      <c r="J29" s="135"/>
      <c r="K29" s="112"/>
      <c r="L29" s="134">
        <f>'S. 1'!F9</f>
        <v>0</v>
      </c>
      <c r="M29" s="135"/>
      <c r="N29" s="135"/>
      <c r="O29" s="135"/>
      <c r="P29" s="112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E30:F30"/>
    <mergeCell ref="L6:L7"/>
    <mergeCell ref="M6:M7"/>
    <mergeCell ref="E29:F29"/>
    <mergeCell ref="G30:J30"/>
    <mergeCell ref="L30:O30"/>
    <mergeCell ref="J6:J7"/>
    <mergeCell ref="O6:O7"/>
    <mergeCell ref="N6:N7"/>
    <mergeCell ref="I6:I7"/>
    <mergeCell ref="L5:O5"/>
    <mergeCell ref="K5:K7"/>
    <mergeCell ref="P5:P7"/>
    <mergeCell ref="G29:J29"/>
    <mergeCell ref="L29:O29"/>
    <mergeCell ref="G6:H6"/>
    <mergeCell ref="G5:J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4" sqref="Q24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20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19'!E28</f>
        <v>0</v>
      </c>
      <c r="F9" s="92">
        <f>'S. 19'!F28</f>
        <v>0</v>
      </c>
      <c r="G9" s="97">
        <f>'S. 19'!G28</f>
        <v>0</v>
      </c>
      <c r="H9" s="100">
        <f>'S. 19'!H28</f>
        <v>0</v>
      </c>
      <c r="I9" s="100">
        <f>'S. 19'!I28</f>
        <v>0</v>
      </c>
      <c r="J9" s="100">
        <f>'S. 19'!J28</f>
        <v>0</v>
      </c>
      <c r="K9" s="99">
        <f>'S. 19'!K28</f>
        <v>0</v>
      </c>
      <c r="L9" s="100">
        <f>'S. 19'!L28</f>
        <v>0</v>
      </c>
      <c r="M9" s="100">
        <f>'S. 19'!M28</f>
        <v>0</v>
      </c>
      <c r="N9" s="100">
        <f>'S. 19'!N28</f>
        <v>0</v>
      </c>
      <c r="O9" s="100">
        <f>'S. 19'!O28</f>
        <v>0</v>
      </c>
      <c r="P9" s="99">
        <f>'S. 19'!P28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E30:F30"/>
    <mergeCell ref="L6:L7"/>
    <mergeCell ref="M6:M7"/>
    <mergeCell ref="G30:J30"/>
    <mergeCell ref="L30:O30"/>
    <mergeCell ref="J6:J7"/>
    <mergeCell ref="O6:O7"/>
    <mergeCell ref="N6:N7"/>
    <mergeCell ref="I6:I7"/>
    <mergeCell ref="G6:H6"/>
    <mergeCell ref="L5:O5"/>
    <mergeCell ref="K5:K7"/>
    <mergeCell ref="P5:P7"/>
    <mergeCell ref="E29:F29"/>
    <mergeCell ref="G29:J29"/>
    <mergeCell ref="L29:O29"/>
    <mergeCell ref="G5:J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6" sqref="Q26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21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20'!E28</f>
        <v>0</v>
      </c>
      <c r="F9" s="92">
        <f>'S. 20'!F28</f>
        <v>0</v>
      </c>
      <c r="G9" s="97">
        <f>'S. 20'!G28</f>
        <v>0</v>
      </c>
      <c r="H9" s="100">
        <f>'S. 20'!H28</f>
        <v>0</v>
      </c>
      <c r="I9" s="100">
        <f>'S. 20'!I28</f>
        <v>0</v>
      </c>
      <c r="J9" s="100">
        <f>'S. 20'!J28</f>
        <v>0</v>
      </c>
      <c r="K9" s="99">
        <f>'S. 20'!K28</f>
        <v>0</v>
      </c>
      <c r="L9" s="100">
        <f>'S. 20'!L28</f>
        <v>0</v>
      </c>
      <c r="M9" s="100">
        <f>'S. 20'!M28</f>
        <v>0</v>
      </c>
      <c r="N9" s="100">
        <f>'S. 20'!N28</f>
        <v>0</v>
      </c>
      <c r="O9" s="100">
        <f>'S. 20'!O28</f>
        <v>0</v>
      </c>
      <c r="P9" s="99">
        <f>'S. 20'!P28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81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2:16" ht="14.25" thickBot="1" thickTop="1"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L6:L7"/>
    <mergeCell ref="K5:K7"/>
    <mergeCell ref="M6:M7"/>
    <mergeCell ref="G30:J30"/>
    <mergeCell ref="A5:A7"/>
    <mergeCell ref="E5:F5"/>
    <mergeCell ref="C5:C7"/>
    <mergeCell ref="B5:B7"/>
    <mergeCell ref="L30:O30"/>
    <mergeCell ref="G6:H6"/>
    <mergeCell ref="E30:F30"/>
    <mergeCell ref="P5:P7"/>
    <mergeCell ref="E29:F29"/>
    <mergeCell ref="G29:J29"/>
    <mergeCell ref="L29:O29"/>
    <mergeCell ref="J6:J7"/>
    <mergeCell ref="O6:O7"/>
    <mergeCell ref="N6:N7"/>
    <mergeCell ref="I6:I7"/>
    <mergeCell ref="G5:J5"/>
    <mergeCell ref="L5:O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19" sqref="Q19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22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21'!E28</f>
        <v>0</v>
      </c>
      <c r="F9" s="92">
        <f>'S. 21'!F28</f>
        <v>0</v>
      </c>
      <c r="G9" s="97">
        <f>'S. 21'!G28</f>
        <v>0</v>
      </c>
      <c r="H9" s="100">
        <f>'S. 21'!H28</f>
        <v>0</v>
      </c>
      <c r="I9" s="100">
        <f>'S. 21'!I28</f>
        <v>0</v>
      </c>
      <c r="J9" s="100">
        <f>'S. 21'!J28</f>
        <v>0</v>
      </c>
      <c r="K9" s="99">
        <f>'S. 21'!K28</f>
        <v>0</v>
      </c>
      <c r="L9" s="100">
        <f>'S. 21'!L28</f>
        <v>0</v>
      </c>
      <c r="M9" s="100">
        <f>'S. 21'!M28</f>
        <v>0</v>
      </c>
      <c r="N9" s="100">
        <f>'S. 21'!N28</f>
        <v>0</v>
      </c>
      <c r="O9" s="100">
        <f>'S. 21'!O28</f>
        <v>0</v>
      </c>
      <c r="P9" s="99">
        <f>'S. 21'!P28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E30:F30"/>
    <mergeCell ref="L6:L7"/>
    <mergeCell ref="M6:M7"/>
    <mergeCell ref="G30:J30"/>
    <mergeCell ref="L30:O30"/>
    <mergeCell ref="J6:J7"/>
    <mergeCell ref="O6:O7"/>
    <mergeCell ref="N6:N7"/>
    <mergeCell ref="I6:I7"/>
    <mergeCell ref="G6:H6"/>
    <mergeCell ref="L5:O5"/>
    <mergeCell ref="K5:K7"/>
    <mergeCell ref="P5:P7"/>
    <mergeCell ref="E29:F29"/>
    <mergeCell ref="G29:J29"/>
    <mergeCell ref="L29:O29"/>
    <mergeCell ref="G5:J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7" sqref="Q27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23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22'!E28</f>
        <v>0</v>
      </c>
      <c r="F9" s="92">
        <f>'S. 22'!F28</f>
        <v>0</v>
      </c>
      <c r="G9" s="97">
        <f>'S. 22'!G28</f>
        <v>0</v>
      </c>
      <c r="H9" s="100">
        <f>'S. 22'!H28</f>
        <v>0</v>
      </c>
      <c r="I9" s="100">
        <f>'S. 22'!I28</f>
        <v>0</v>
      </c>
      <c r="J9" s="100">
        <f>'S. 22'!J28</f>
        <v>0</v>
      </c>
      <c r="K9" s="99">
        <f>'S. 22'!K28</f>
        <v>0</v>
      </c>
      <c r="L9" s="100">
        <f>'S. 22'!L28</f>
        <v>0</v>
      </c>
      <c r="M9" s="100">
        <f>'S. 22'!M28</f>
        <v>0</v>
      </c>
      <c r="N9" s="100">
        <f>'S. 22'!N28</f>
        <v>0</v>
      </c>
      <c r="O9" s="100">
        <f>'S. 22'!O28</f>
        <v>0</v>
      </c>
      <c r="P9" s="99">
        <f>'S. 22'!P28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L6:L7"/>
    <mergeCell ref="K5:K7"/>
    <mergeCell ref="M6:M7"/>
    <mergeCell ref="G30:J30"/>
    <mergeCell ref="A5:A7"/>
    <mergeCell ref="E5:F5"/>
    <mergeCell ref="C5:C7"/>
    <mergeCell ref="B5:B7"/>
    <mergeCell ref="L30:O30"/>
    <mergeCell ref="G6:H6"/>
    <mergeCell ref="E30:F30"/>
    <mergeCell ref="P5:P7"/>
    <mergeCell ref="E29:F29"/>
    <mergeCell ref="G29:J29"/>
    <mergeCell ref="L29:O29"/>
    <mergeCell ref="J6:J7"/>
    <mergeCell ref="O6:O7"/>
    <mergeCell ref="N6:N7"/>
    <mergeCell ref="I6:I7"/>
    <mergeCell ref="G5:J5"/>
    <mergeCell ref="L5:O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B1">
      <selection activeCell="O34" sqref="O34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24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23'!E28</f>
        <v>0</v>
      </c>
      <c r="F9" s="92">
        <f>'S. 23'!F28</f>
        <v>0</v>
      </c>
      <c r="G9" s="97">
        <f>'S. 23'!G28</f>
        <v>0</v>
      </c>
      <c r="H9" s="100">
        <f>'S. 23'!H28</f>
        <v>0</v>
      </c>
      <c r="I9" s="100">
        <f>'S. 23'!I28</f>
        <v>0</v>
      </c>
      <c r="J9" s="100">
        <f>'S. 23'!J28</f>
        <v>0</v>
      </c>
      <c r="K9" s="99">
        <f>'S. 23'!K28</f>
        <v>0</v>
      </c>
      <c r="L9" s="100">
        <f>'S. 23'!L28</f>
        <v>0</v>
      </c>
      <c r="M9" s="100">
        <f>'S. 23'!M28</f>
        <v>0</v>
      </c>
      <c r="N9" s="100">
        <f>'S. 23'!N28</f>
        <v>0</v>
      </c>
      <c r="O9" s="100">
        <f>'S. 23'!O28</f>
        <v>0</v>
      </c>
      <c r="P9" s="99">
        <f>'S. 23'!P28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7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  <c r="Q27" s="118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81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2:16" ht="14.25" thickBot="1" thickTop="1"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E30:F30"/>
    <mergeCell ref="L6:L7"/>
    <mergeCell ref="M6:M7"/>
    <mergeCell ref="G30:J30"/>
    <mergeCell ref="L30:O30"/>
    <mergeCell ref="J6:J7"/>
    <mergeCell ref="O6:O7"/>
    <mergeCell ref="N6:N7"/>
    <mergeCell ref="I6:I7"/>
    <mergeCell ref="G6:H6"/>
    <mergeCell ref="L5:O5"/>
    <mergeCell ref="K5:K7"/>
    <mergeCell ref="P5:P7"/>
    <mergeCell ref="E29:F29"/>
    <mergeCell ref="G29:J29"/>
    <mergeCell ref="L29:O29"/>
    <mergeCell ref="G5:J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pane xSplit="13170" topLeftCell="U1" activePane="topLeft" state="split"/>
      <selection pane="topLeft" activeCell="O36" sqref="O36"/>
      <selection pane="topRight" activeCell="U1" sqref="U1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25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58" t="s">
        <v>39</v>
      </c>
      <c r="L5" s="123" t="s">
        <v>10</v>
      </c>
      <c r="M5" s="124"/>
      <c r="N5" s="124"/>
      <c r="O5" s="124"/>
      <c r="P5" s="158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59"/>
      <c r="L6" s="139" t="s">
        <v>16</v>
      </c>
      <c r="M6" s="141" t="s">
        <v>17</v>
      </c>
      <c r="N6" s="141" t="s">
        <v>18</v>
      </c>
      <c r="O6" s="143" t="s">
        <v>15</v>
      </c>
      <c r="P6" s="159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60"/>
      <c r="L7" s="140"/>
      <c r="M7" s="142"/>
      <c r="N7" s="142"/>
      <c r="O7" s="144"/>
      <c r="P7" s="160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24'!E28</f>
        <v>0</v>
      </c>
      <c r="F9" s="92">
        <f>'S. 24'!F28</f>
        <v>0</v>
      </c>
      <c r="G9" s="97">
        <f>'S. 24'!G28</f>
        <v>0</v>
      </c>
      <c r="H9" s="100">
        <f>'S. 24'!H28</f>
        <v>0</v>
      </c>
      <c r="I9" s="100">
        <f>'S. 24'!I28</f>
        <v>0</v>
      </c>
      <c r="J9" s="100">
        <f>'S. 24'!J28</f>
        <v>0</v>
      </c>
      <c r="K9" s="99">
        <f>'S. 24'!K28</f>
        <v>0</v>
      </c>
      <c r="L9" s="100">
        <f>'S. 24'!L28</f>
        <v>0</v>
      </c>
      <c r="M9" s="100">
        <f>'S. 24'!M28</f>
        <v>0</v>
      </c>
      <c r="N9" s="100">
        <f>'S. 24'!N28</f>
        <v>0</v>
      </c>
      <c r="O9" s="100">
        <f>'S. 24'!O28</f>
        <v>0</v>
      </c>
      <c r="P9" s="99">
        <f>'S. 24'!P28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L6:L7"/>
    <mergeCell ref="K5:K7"/>
    <mergeCell ref="M6:M7"/>
    <mergeCell ref="G30:J30"/>
    <mergeCell ref="A5:A7"/>
    <mergeCell ref="E5:F5"/>
    <mergeCell ref="C5:C7"/>
    <mergeCell ref="B5:B7"/>
    <mergeCell ref="L30:O30"/>
    <mergeCell ref="G6:H6"/>
    <mergeCell ref="E30:F30"/>
    <mergeCell ref="P5:P7"/>
    <mergeCell ref="E29:F29"/>
    <mergeCell ref="G29:J29"/>
    <mergeCell ref="L29:O29"/>
    <mergeCell ref="J6:J7"/>
    <mergeCell ref="O6:O7"/>
    <mergeCell ref="N6:N7"/>
    <mergeCell ref="I6:I7"/>
    <mergeCell ref="G5:J5"/>
    <mergeCell ref="L5:O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2">
      <selection activeCell="Q32" sqref="Q32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3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25" t="s">
        <v>22</v>
      </c>
      <c r="H8" s="26" t="s">
        <v>23</v>
      </c>
      <c r="I8" s="27" t="s">
        <v>24</v>
      </c>
      <c r="J8" s="28" t="s">
        <v>25</v>
      </c>
      <c r="K8" s="29" t="s">
        <v>35</v>
      </c>
      <c r="L8" s="30" t="s">
        <v>26</v>
      </c>
      <c r="M8" s="26" t="s">
        <v>27</v>
      </c>
      <c r="N8" s="26" t="s">
        <v>28</v>
      </c>
      <c r="O8" s="26" t="s">
        <v>29</v>
      </c>
      <c r="P8" s="29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2'!E28</f>
        <v>0</v>
      </c>
      <c r="F9" s="88">
        <f>'S. 2'!F28</f>
        <v>0</v>
      </c>
      <c r="G9" s="89">
        <f>'S. 2'!G28</f>
        <v>0</v>
      </c>
      <c r="H9" s="90">
        <f>'S. 2'!H28</f>
        <v>0</v>
      </c>
      <c r="I9" s="90">
        <f>'S. 2'!I28</f>
        <v>0</v>
      </c>
      <c r="J9" s="90">
        <f>'S. 2'!J28</f>
        <v>0</v>
      </c>
      <c r="K9" s="91">
        <f>'S. 2'!K28</f>
        <v>0</v>
      </c>
      <c r="L9" s="89">
        <f>'S. 2'!L28</f>
        <v>0</v>
      </c>
      <c r="M9" s="90">
        <f>'S. 2'!M28</f>
        <v>0</v>
      </c>
      <c r="N9" s="90">
        <f>'S. 2'!N28</f>
        <v>0</v>
      </c>
      <c r="O9" s="90">
        <f>'S. 2'!O28</f>
        <v>0</v>
      </c>
      <c r="P9" s="86">
        <f>'S. 2'!P28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2"/>
      <c r="L29" s="134">
        <f>'S. 1'!F9</f>
        <v>0</v>
      </c>
      <c r="M29" s="135"/>
      <c r="N29" s="135"/>
      <c r="O29" s="135"/>
      <c r="P29" s="112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E30:F30"/>
    <mergeCell ref="L6:L7"/>
    <mergeCell ref="M6:M7"/>
    <mergeCell ref="E29:F29"/>
    <mergeCell ref="G30:J30"/>
    <mergeCell ref="L30:O30"/>
    <mergeCell ref="K5:K7"/>
    <mergeCell ref="A5:A7"/>
    <mergeCell ref="E5:F5"/>
    <mergeCell ref="C5:C7"/>
    <mergeCell ref="B5:B7"/>
    <mergeCell ref="P5:P7"/>
    <mergeCell ref="G29:J29"/>
    <mergeCell ref="L29:O29"/>
    <mergeCell ref="J6:J7"/>
    <mergeCell ref="O6:O7"/>
    <mergeCell ref="N6:N7"/>
    <mergeCell ref="I6:I7"/>
    <mergeCell ref="G6:H6"/>
    <mergeCell ref="G5:J5"/>
    <mergeCell ref="L5:O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B1">
      <selection activeCell="Q24" sqref="Q24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4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25" t="s">
        <v>22</v>
      </c>
      <c r="H8" s="26" t="s">
        <v>23</v>
      </c>
      <c r="I8" s="27" t="s">
        <v>24</v>
      </c>
      <c r="J8" s="28" t="s">
        <v>25</v>
      </c>
      <c r="K8" s="29" t="s">
        <v>35</v>
      </c>
      <c r="L8" s="30" t="s">
        <v>26</v>
      </c>
      <c r="M8" s="26" t="s">
        <v>27</v>
      </c>
      <c r="N8" s="26" t="s">
        <v>28</v>
      </c>
      <c r="O8" s="26" t="s">
        <v>29</v>
      </c>
      <c r="P8" s="29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3'!E28</f>
        <v>0</v>
      </c>
      <c r="F9" s="88">
        <f>'S. 3'!F28</f>
        <v>0</v>
      </c>
      <c r="G9" s="89">
        <f>'S. 3'!G28</f>
        <v>0</v>
      </c>
      <c r="H9" s="90">
        <f>'S. 3'!H28</f>
        <v>0</v>
      </c>
      <c r="I9" s="90">
        <f>'S. 3'!I28</f>
        <v>0</v>
      </c>
      <c r="J9" s="90">
        <f>'S. 3'!J28</f>
        <v>0</v>
      </c>
      <c r="K9" s="91">
        <f>'S. 3'!K28</f>
        <v>0</v>
      </c>
      <c r="L9" s="89">
        <f>'S. 3'!L28</f>
        <v>0</v>
      </c>
      <c r="M9" s="90">
        <f>'S. 3'!M28</f>
        <v>0</v>
      </c>
      <c r="N9" s="90">
        <f>'S. 3'!N28</f>
        <v>0</v>
      </c>
      <c r="O9" s="90">
        <f>'S. 3'!O28</f>
        <v>0</v>
      </c>
      <c r="P9" s="91">
        <f>'S. 3'!P28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2"/>
      <c r="L29" s="134">
        <f>'S. 1'!F9</f>
        <v>0</v>
      </c>
      <c r="M29" s="135"/>
      <c r="N29" s="135"/>
      <c r="O29" s="135"/>
      <c r="P29" s="112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E30:F30"/>
    <mergeCell ref="L6:L7"/>
    <mergeCell ref="M6:M7"/>
    <mergeCell ref="E29:F29"/>
    <mergeCell ref="K5:K7"/>
    <mergeCell ref="L5:O5"/>
    <mergeCell ref="J6:J7"/>
    <mergeCell ref="O6:O7"/>
    <mergeCell ref="N6:N7"/>
    <mergeCell ref="I6:I7"/>
    <mergeCell ref="P5:P7"/>
    <mergeCell ref="G29:J29"/>
    <mergeCell ref="L29:O29"/>
    <mergeCell ref="G30:J30"/>
    <mergeCell ref="L30:O30"/>
    <mergeCell ref="G6:H6"/>
    <mergeCell ref="G5:J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8" sqref="Q28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5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25" t="s">
        <v>22</v>
      </c>
      <c r="H8" s="26" t="s">
        <v>23</v>
      </c>
      <c r="I8" s="27" t="s">
        <v>24</v>
      </c>
      <c r="J8" s="28" t="s">
        <v>25</v>
      </c>
      <c r="K8" s="29" t="s">
        <v>35</v>
      </c>
      <c r="L8" s="30" t="s">
        <v>26</v>
      </c>
      <c r="M8" s="26" t="s">
        <v>27</v>
      </c>
      <c r="N8" s="26" t="s">
        <v>28</v>
      </c>
      <c r="O8" s="26" t="s">
        <v>29</v>
      </c>
      <c r="P8" s="29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4'!E28</f>
        <v>0</v>
      </c>
      <c r="F9" s="88">
        <f>'S. 4'!F28</f>
        <v>0</v>
      </c>
      <c r="G9" s="89">
        <f>'S. 4'!G28</f>
        <v>0</v>
      </c>
      <c r="H9" s="90">
        <f>'S. 4'!H28</f>
        <v>0</v>
      </c>
      <c r="I9" s="90">
        <f>'S. 4'!I28</f>
        <v>0</v>
      </c>
      <c r="J9" s="90">
        <f>'S. 4'!J28</f>
        <v>0</v>
      </c>
      <c r="K9" s="91">
        <f>'S. 4'!K28</f>
        <v>0</v>
      </c>
      <c r="L9" s="89">
        <f>'S. 4'!L28</f>
        <v>0</v>
      </c>
      <c r="M9" s="90">
        <f>'S. 4'!M28</f>
        <v>0</v>
      </c>
      <c r="N9" s="90">
        <f>'S. 4'!N28</f>
        <v>0</v>
      </c>
      <c r="O9" s="90">
        <f>'S. 4'!O28</f>
        <v>0</v>
      </c>
      <c r="P9" s="91">
        <f>'S. 4'!P28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116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56">
        <f>'S. 1'!E9</f>
        <v>0</v>
      </c>
      <c r="H29" s="157"/>
      <c r="I29" s="157"/>
      <c r="J29" s="157"/>
      <c r="K29" s="115"/>
      <c r="L29" s="134">
        <f>'S. 1'!F9</f>
        <v>0</v>
      </c>
      <c r="M29" s="135"/>
      <c r="N29" s="135"/>
      <c r="O29" s="135"/>
      <c r="P29" s="117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P5:P7"/>
    <mergeCell ref="G29:J29"/>
    <mergeCell ref="G30:J30"/>
    <mergeCell ref="L6:L7"/>
    <mergeCell ref="M6:M7"/>
    <mergeCell ref="K5:K7"/>
    <mergeCell ref="L5:O5"/>
    <mergeCell ref="I6:I7"/>
    <mergeCell ref="G6:H6"/>
    <mergeCell ref="G5:J5"/>
    <mergeCell ref="E30:F30"/>
    <mergeCell ref="L29:O29"/>
    <mergeCell ref="L30:O30"/>
    <mergeCell ref="E29:F29"/>
    <mergeCell ref="J6:J7"/>
    <mergeCell ref="O6:O7"/>
    <mergeCell ref="N6:N7"/>
    <mergeCell ref="A5:A7"/>
    <mergeCell ref="E5:F5"/>
    <mergeCell ref="C5:C7"/>
    <mergeCell ref="B5:B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32" sqref="Q32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6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5'!E28</f>
        <v>0</v>
      </c>
      <c r="F9" s="88">
        <f>'S. 5'!F28</f>
        <v>0</v>
      </c>
      <c r="G9" s="97">
        <f>'S. 5'!G28</f>
        <v>0</v>
      </c>
      <c r="H9" s="98">
        <f>'S. 5'!H28</f>
        <v>0</v>
      </c>
      <c r="I9" s="98">
        <f>'S. 5'!I28</f>
        <v>0</v>
      </c>
      <c r="J9" s="98">
        <f>'S. 5'!J28</f>
        <v>0</v>
      </c>
      <c r="K9" s="99">
        <f>'S. 5'!K28</f>
        <v>0</v>
      </c>
      <c r="L9" s="97">
        <f>'S. 5'!L28</f>
        <v>0</v>
      </c>
      <c r="M9" s="98">
        <f>'S. 5'!M28</f>
        <v>0</v>
      </c>
      <c r="N9" s="98">
        <f>'S. 5'!N28</f>
        <v>0</v>
      </c>
      <c r="O9" s="98">
        <f>'S. 5'!O28</f>
        <v>0</v>
      </c>
      <c r="P9" s="99">
        <f>'S. 5'!P28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6"/>
      <c r="K29" s="115"/>
      <c r="L29" s="134">
        <f>'S. 1'!F9</f>
        <v>0</v>
      </c>
      <c r="M29" s="135"/>
      <c r="N29" s="135"/>
      <c r="O29" s="136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P5:P7"/>
    <mergeCell ref="G30:J30"/>
    <mergeCell ref="L30:O30"/>
    <mergeCell ref="G29:J29"/>
    <mergeCell ref="L29:O29"/>
    <mergeCell ref="J6:J7"/>
    <mergeCell ref="O6:O7"/>
    <mergeCell ref="N6:N7"/>
    <mergeCell ref="I6:I7"/>
    <mergeCell ref="G6:H6"/>
    <mergeCell ref="E29:F29"/>
    <mergeCell ref="E30:F30"/>
    <mergeCell ref="L6:L7"/>
    <mergeCell ref="M6:M7"/>
    <mergeCell ref="K5:K7"/>
    <mergeCell ref="L5:O5"/>
    <mergeCell ref="G5:J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4">
      <selection activeCell="Q34" sqref="Q34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7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6'!E28</f>
        <v>0</v>
      </c>
      <c r="F9" s="88">
        <f>'S. 6'!F28</f>
        <v>0</v>
      </c>
      <c r="G9" s="97">
        <f>'S. 6'!G28</f>
        <v>0</v>
      </c>
      <c r="H9" s="98">
        <f>'S. 6'!H28</f>
        <v>0</v>
      </c>
      <c r="I9" s="98">
        <f>'S. 6'!I28</f>
        <v>0</v>
      </c>
      <c r="J9" s="98">
        <f>'S. 6'!J28</f>
        <v>0</v>
      </c>
      <c r="K9" s="99">
        <f>'S. 6'!K28</f>
        <v>0</v>
      </c>
      <c r="L9" s="97">
        <f>'S. 6'!L28</f>
        <v>0</v>
      </c>
      <c r="M9" s="98">
        <f>'S. 6'!M28</f>
        <v>0</v>
      </c>
      <c r="N9" s="98">
        <f>'S. 6'!N28</f>
        <v>0</v>
      </c>
      <c r="O9" s="98">
        <f>'S. 6'!O28</f>
        <v>0</v>
      </c>
      <c r="P9" s="99">
        <f>'S. 6'!P28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P5:P7"/>
    <mergeCell ref="G30:J30"/>
    <mergeCell ref="L30:O30"/>
    <mergeCell ref="L6:L7"/>
    <mergeCell ref="M6:M7"/>
    <mergeCell ref="K5:K7"/>
    <mergeCell ref="L5:O5"/>
    <mergeCell ref="I6:I7"/>
    <mergeCell ref="G6:H6"/>
    <mergeCell ref="G5:J5"/>
    <mergeCell ref="E30:F30"/>
    <mergeCell ref="G29:J29"/>
    <mergeCell ref="L29:O29"/>
    <mergeCell ref="E29:F29"/>
    <mergeCell ref="J6:J7"/>
    <mergeCell ref="O6:O7"/>
    <mergeCell ref="N6:N7"/>
    <mergeCell ref="A5:A7"/>
    <mergeCell ref="E5:F5"/>
    <mergeCell ref="C5:C7"/>
    <mergeCell ref="B5:B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9" sqref="Q29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8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36</v>
      </c>
    </row>
    <row r="9" spans="1:16" ht="15.75" customHeight="1" thickBot="1">
      <c r="A9" s="32"/>
      <c r="B9" s="33"/>
      <c r="C9" s="33"/>
      <c r="D9" s="85" t="s">
        <v>33</v>
      </c>
      <c r="E9" s="87">
        <f>'S. 7'!E28</f>
        <v>0</v>
      </c>
      <c r="F9" s="88">
        <f>'S. 7'!F28</f>
        <v>0</v>
      </c>
      <c r="G9" s="97">
        <f>'S. 7'!G28</f>
        <v>0</v>
      </c>
      <c r="H9" s="98">
        <f>'S. 7'!H28</f>
        <v>0</v>
      </c>
      <c r="I9" s="98">
        <f>'S. 7'!I28</f>
        <v>0</v>
      </c>
      <c r="J9" s="98">
        <f>'S. 7'!J28</f>
        <v>0</v>
      </c>
      <c r="K9" s="99">
        <f>'S. 7'!K28</f>
        <v>0</v>
      </c>
      <c r="L9" s="97">
        <f>'S. 7'!L28</f>
        <v>0</v>
      </c>
      <c r="M9" s="98">
        <f>'S. 7'!M28</f>
        <v>0</v>
      </c>
      <c r="N9" s="98">
        <f>'S. 7'!N28</f>
        <v>0</v>
      </c>
      <c r="O9" s="98">
        <f>'S. 7'!O28</f>
        <v>0</v>
      </c>
      <c r="P9" s="99">
        <f>'S. 7'!P28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A5:A7"/>
    <mergeCell ref="E5:F5"/>
    <mergeCell ref="C5:C7"/>
    <mergeCell ref="B5:B7"/>
    <mergeCell ref="P5:P7"/>
    <mergeCell ref="E29:F29"/>
    <mergeCell ref="G29:J29"/>
    <mergeCell ref="J6:J7"/>
    <mergeCell ref="O6:O7"/>
    <mergeCell ref="N6:N7"/>
    <mergeCell ref="I6:I7"/>
    <mergeCell ref="G6:H6"/>
    <mergeCell ref="G5:J5"/>
    <mergeCell ref="L6:L7"/>
    <mergeCell ref="E30:F30"/>
    <mergeCell ref="M6:M7"/>
    <mergeCell ref="K5:K7"/>
    <mergeCell ref="L5:O5"/>
    <mergeCell ref="G30:J30"/>
    <mergeCell ref="L29:O29"/>
    <mergeCell ref="L30:O30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Q23" sqref="Q23"/>
    </sheetView>
  </sheetViews>
  <sheetFormatPr defaultColWidth="11.421875" defaultRowHeight="12.75"/>
  <cols>
    <col min="1" max="1" width="6.28125" style="0" customWidth="1"/>
    <col min="2" max="3" width="4.7109375" style="0" customWidth="1"/>
    <col min="4" max="4" width="20.421875" style="0" customWidth="1"/>
    <col min="5" max="6" width="10.7109375" style="0" customWidth="1"/>
    <col min="7" max="16" width="7.7109375" style="0" customWidth="1"/>
  </cols>
  <sheetData>
    <row r="1" spans="1:16" ht="15.75" customHeight="1">
      <c r="A1" s="1" t="s">
        <v>0</v>
      </c>
      <c r="B1" s="1"/>
      <c r="C1" s="1"/>
      <c r="L1" s="2" t="s">
        <v>1</v>
      </c>
      <c r="M1" s="3"/>
      <c r="N1" s="4"/>
      <c r="O1" s="4"/>
      <c r="P1" s="5"/>
    </row>
    <row r="2" spans="12:16" ht="15.75" customHeight="1">
      <c r="L2" s="2" t="s">
        <v>2</v>
      </c>
      <c r="M2" s="3"/>
      <c r="N2" s="4"/>
      <c r="O2" s="4"/>
      <c r="P2" s="5"/>
    </row>
    <row r="3" spans="1:16" ht="15.75" customHeight="1">
      <c r="A3" s="1" t="s">
        <v>3</v>
      </c>
      <c r="B3" s="1"/>
      <c r="C3" s="1"/>
      <c r="D3" s="6"/>
      <c r="E3" s="7"/>
      <c r="L3" s="8" t="s">
        <v>4</v>
      </c>
      <c r="M3" s="9"/>
      <c r="N3" s="4"/>
      <c r="O3" s="4"/>
      <c r="P3" s="10">
        <v>9</v>
      </c>
    </row>
    <row r="4" ht="5.25" customHeight="1" thickBot="1"/>
    <row r="5" spans="1:16" ht="12.75">
      <c r="A5" s="127" t="s">
        <v>5</v>
      </c>
      <c r="B5" s="132" t="s">
        <v>6</v>
      </c>
      <c r="C5" s="132" t="s">
        <v>7</v>
      </c>
      <c r="D5" s="11"/>
      <c r="E5" s="130" t="s">
        <v>8</v>
      </c>
      <c r="F5" s="131"/>
      <c r="G5" s="123" t="s">
        <v>9</v>
      </c>
      <c r="H5" s="124"/>
      <c r="I5" s="124"/>
      <c r="J5" s="124"/>
      <c r="K5" s="120" t="s">
        <v>39</v>
      </c>
      <c r="L5" s="123" t="s">
        <v>10</v>
      </c>
      <c r="M5" s="124"/>
      <c r="N5" s="124"/>
      <c r="O5" s="124"/>
      <c r="P5" s="120" t="s">
        <v>39</v>
      </c>
    </row>
    <row r="6" spans="1:16" ht="12.75" customHeight="1">
      <c r="A6" s="128"/>
      <c r="B6" s="119"/>
      <c r="C6" s="119"/>
      <c r="D6" s="12" t="s">
        <v>11</v>
      </c>
      <c r="E6" s="13" t="s">
        <v>12</v>
      </c>
      <c r="F6" s="14" t="s">
        <v>13</v>
      </c>
      <c r="G6" s="137" t="s">
        <v>14</v>
      </c>
      <c r="H6" s="138"/>
      <c r="I6" s="125" t="s">
        <v>34</v>
      </c>
      <c r="J6" s="143" t="s">
        <v>15</v>
      </c>
      <c r="K6" s="121"/>
      <c r="L6" s="139" t="s">
        <v>16</v>
      </c>
      <c r="M6" s="141" t="s">
        <v>17</v>
      </c>
      <c r="N6" s="141" t="s">
        <v>18</v>
      </c>
      <c r="O6" s="143" t="s">
        <v>15</v>
      </c>
      <c r="P6" s="121"/>
    </row>
    <row r="7" spans="1:16" ht="18.75" thickBot="1">
      <c r="A7" s="129"/>
      <c r="B7" s="133"/>
      <c r="C7" s="133"/>
      <c r="D7" s="15"/>
      <c r="E7" s="16" t="s">
        <v>19</v>
      </c>
      <c r="F7" s="17" t="s">
        <v>19</v>
      </c>
      <c r="G7" s="18" t="s">
        <v>20</v>
      </c>
      <c r="H7" s="19" t="s">
        <v>21</v>
      </c>
      <c r="I7" s="126"/>
      <c r="J7" s="144"/>
      <c r="K7" s="122"/>
      <c r="L7" s="140"/>
      <c r="M7" s="142"/>
      <c r="N7" s="142"/>
      <c r="O7" s="144"/>
      <c r="P7" s="122"/>
    </row>
    <row r="8" spans="1:16" s="31" customFormat="1" ht="12" thickBot="1">
      <c r="A8" s="20"/>
      <c r="B8" s="21"/>
      <c r="C8" s="21"/>
      <c r="D8" s="22"/>
      <c r="E8" s="23"/>
      <c r="F8" s="24"/>
      <c r="G8" s="93" t="s">
        <v>22</v>
      </c>
      <c r="H8" s="28" t="s">
        <v>23</v>
      </c>
      <c r="I8" s="94" t="s">
        <v>24</v>
      </c>
      <c r="J8" s="28" t="s">
        <v>25</v>
      </c>
      <c r="K8" s="95" t="s">
        <v>35</v>
      </c>
      <c r="L8" s="96" t="s">
        <v>26</v>
      </c>
      <c r="M8" s="28" t="s">
        <v>27</v>
      </c>
      <c r="N8" s="28" t="s">
        <v>28</v>
      </c>
      <c r="O8" s="28" t="s">
        <v>29</v>
      </c>
      <c r="P8" s="95" t="s">
        <v>41</v>
      </c>
    </row>
    <row r="9" spans="1:16" ht="15.75" customHeight="1" thickBot="1">
      <c r="A9" s="32"/>
      <c r="B9" s="33"/>
      <c r="C9" s="33"/>
      <c r="D9" s="85" t="s">
        <v>33</v>
      </c>
      <c r="E9" s="87">
        <f>'S. 8'!E28</f>
        <v>0</v>
      </c>
      <c r="F9" s="92">
        <f>'S. 8'!F28</f>
        <v>0</v>
      </c>
      <c r="G9" s="97">
        <f>'S. 8'!G28</f>
        <v>0</v>
      </c>
      <c r="H9" s="100">
        <f>'S. 8'!H28</f>
        <v>0</v>
      </c>
      <c r="I9" s="100">
        <f>'S. 8'!I28</f>
        <v>0</v>
      </c>
      <c r="J9" s="100">
        <f>'S. 8'!J28</f>
        <v>0</v>
      </c>
      <c r="K9" s="99">
        <f>'S. 8'!K28</f>
        <v>0</v>
      </c>
      <c r="L9" s="100">
        <f>'S. 8'!L28</f>
        <v>0</v>
      </c>
      <c r="M9" s="100">
        <f>'S. 8'!M28</f>
        <v>0</v>
      </c>
      <c r="N9" s="100">
        <f>'S. 8'!N28</f>
        <v>0</v>
      </c>
      <c r="O9" s="100">
        <f>'S. 8'!O28</f>
        <v>0</v>
      </c>
      <c r="P9" s="99">
        <f>'S. 8'!P28</f>
        <v>0</v>
      </c>
    </row>
    <row r="10" spans="1:16" ht="15.75" customHeight="1">
      <c r="A10" s="41"/>
      <c r="B10" s="42"/>
      <c r="C10" s="42"/>
      <c r="D10" s="43"/>
      <c r="E10" s="44"/>
      <c r="F10" s="45"/>
      <c r="G10" s="46"/>
      <c r="H10" s="47"/>
      <c r="I10" s="48"/>
      <c r="J10" s="47"/>
      <c r="K10" s="101"/>
      <c r="L10" s="49"/>
      <c r="M10" s="47"/>
      <c r="N10" s="47"/>
      <c r="O10" s="47"/>
      <c r="P10" s="101"/>
    </row>
    <row r="11" spans="1:16" ht="15.75" customHeight="1">
      <c r="A11" s="50"/>
      <c r="B11" s="51"/>
      <c r="C11" s="51"/>
      <c r="D11" s="52"/>
      <c r="E11" s="53"/>
      <c r="F11" s="54"/>
      <c r="G11" s="55"/>
      <c r="H11" s="56"/>
      <c r="I11" s="57"/>
      <c r="J11" s="56"/>
      <c r="K11" s="102"/>
      <c r="L11" s="58"/>
      <c r="M11" s="56"/>
      <c r="N11" s="56"/>
      <c r="O11" s="56"/>
      <c r="P11" s="102"/>
    </row>
    <row r="12" spans="1:16" ht="15.75" customHeight="1">
      <c r="A12" s="50"/>
      <c r="B12" s="59"/>
      <c r="C12" s="42"/>
      <c r="D12" s="52"/>
      <c r="E12" s="53"/>
      <c r="F12" s="54"/>
      <c r="G12" s="60"/>
      <c r="H12" s="56"/>
      <c r="I12" s="56"/>
      <c r="J12" s="61"/>
      <c r="K12" s="103"/>
      <c r="L12" s="58"/>
      <c r="M12" s="56"/>
      <c r="N12" s="56"/>
      <c r="O12" s="61"/>
      <c r="P12" s="103"/>
    </row>
    <row r="13" spans="1:16" ht="15.75" customHeight="1">
      <c r="A13" s="50"/>
      <c r="B13" s="51"/>
      <c r="C13" s="51"/>
      <c r="D13" s="52"/>
      <c r="E13" s="53"/>
      <c r="F13" s="54"/>
      <c r="G13" s="60"/>
      <c r="H13" s="56"/>
      <c r="I13" s="56"/>
      <c r="J13" s="61"/>
      <c r="K13" s="103"/>
      <c r="L13" s="58"/>
      <c r="M13" s="56"/>
      <c r="N13" s="56"/>
      <c r="O13" s="61"/>
      <c r="P13" s="103"/>
    </row>
    <row r="14" spans="1:16" ht="15.75" customHeight="1">
      <c r="A14" s="50"/>
      <c r="B14" s="51"/>
      <c r="C14" s="42"/>
      <c r="D14" s="52"/>
      <c r="E14" s="53"/>
      <c r="F14" s="54"/>
      <c r="G14" s="60"/>
      <c r="H14" s="56"/>
      <c r="I14" s="56"/>
      <c r="J14" s="61"/>
      <c r="K14" s="103"/>
      <c r="L14" s="58"/>
      <c r="M14" s="56"/>
      <c r="N14" s="56"/>
      <c r="O14" s="61"/>
      <c r="P14" s="103"/>
    </row>
    <row r="15" spans="1:16" ht="15.75" customHeight="1">
      <c r="A15" s="50"/>
      <c r="B15" s="51"/>
      <c r="C15" s="51"/>
      <c r="D15" s="52"/>
      <c r="E15" s="53"/>
      <c r="F15" s="54"/>
      <c r="G15" s="60"/>
      <c r="H15" s="56"/>
      <c r="I15" s="56"/>
      <c r="J15" s="61"/>
      <c r="K15" s="103"/>
      <c r="L15" s="58"/>
      <c r="M15" s="56"/>
      <c r="N15" s="56"/>
      <c r="O15" s="61"/>
      <c r="P15" s="103"/>
    </row>
    <row r="16" spans="1:16" ht="15.75" customHeight="1">
      <c r="A16" s="50"/>
      <c r="B16" s="51"/>
      <c r="C16" s="42"/>
      <c r="D16" s="52"/>
      <c r="E16" s="53"/>
      <c r="F16" s="54"/>
      <c r="G16" s="60"/>
      <c r="H16" s="56"/>
      <c r="I16" s="56"/>
      <c r="J16" s="61"/>
      <c r="K16" s="103"/>
      <c r="L16" s="58"/>
      <c r="M16" s="56"/>
      <c r="N16" s="56"/>
      <c r="O16" s="61"/>
      <c r="P16" s="103"/>
    </row>
    <row r="17" spans="1:16" ht="15.75" customHeight="1">
      <c r="A17" s="50"/>
      <c r="B17" s="59"/>
      <c r="C17" s="51"/>
      <c r="D17" s="52"/>
      <c r="E17" s="53"/>
      <c r="F17" s="54"/>
      <c r="G17" s="60"/>
      <c r="H17" s="56"/>
      <c r="I17" s="56"/>
      <c r="J17" s="61"/>
      <c r="K17" s="103"/>
      <c r="L17" s="58"/>
      <c r="M17" s="56"/>
      <c r="N17" s="56"/>
      <c r="O17" s="61"/>
      <c r="P17" s="103"/>
    </row>
    <row r="18" spans="1:16" ht="15.75" customHeight="1">
      <c r="A18" s="50"/>
      <c r="B18" s="51"/>
      <c r="C18" s="42"/>
      <c r="D18" s="52"/>
      <c r="E18" s="53"/>
      <c r="F18" s="54"/>
      <c r="G18" s="60"/>
      <c r="H18" s="56"/>
      <c r="I18" s="56"/>
      <c r="J18" s="61"/>
      <c r="K18" s="103"/>
      <c r="L18" s="58"/>
      <c r="M18" s="56"/>
      <c r="N18" s="56"/>
      <c r="O18" s="61"/>
      <c r="P18" s="103"/>
    </row>
    <row r="19" spans="1:16" ht="15.75" customHeight="1">
      <c r="A19" s="50"/>
      <c r="B19" s="51"/>
      <c r="C19" s="51"/>
      <c r="D19" s="52"/>
      <c r="E19" s="53"/>
      <c r="F19" s="54"/>
      <c r="G19" s="60"/>
      <c r="H19" s="56"/>
      <c r="I19" s="56"/>
      <c r="J19" s="61"/>
      <c r="K19" s="103"/>
      <c r="L19" s="58"/>
      <c r="M19" s="56"/>
      <c r="N19" s="56"/>
      <c r="O19" s="61"/>
      <c r="P19" s="103"/>
    </row>
    <row r="20" spans="1:16" ht="15.75" customHeight="1">
      <c r="A20" s="50"/>
      <c r="B20" s="51"/>
      <c r="C20" s="42"/>
      <c r="D20" s="52"/>
      <c r="E20" s="53"/>
      <c r="F20" s="54"/>
      <c r="G20" s="60"/>
      <c r="H20" s="56"/>
      <c r="I20" s="56"/>
      <c r="J20" s="61"/>
      <c r="K20" s="103"/>
      <c r="L20" s="58"/>
      <c r="M20" s="56"/>
      <c r="N20" s="56"/>
      <c r="O20" s="61"/>
      <c r="P20" s="103"/>
    </row>
    <row r="21" spans="1:16" ht="15.75" customHeight="1">
      <c r="A21" s="50"/>
      <c r="B21" s="51"/>
      <c r="C21" s="51"/>
      <c r="D21" s="52"/>
      <c r="E21" s="53"/>
      <c r="F21" s="54"/>
      <c r="G21" s="60"/>
      <c r="H21" s="56"/>
      <c r="I21" s="56"/>
      <c r="J21" s="61"/>
      <c r="K21" s="103"/>
      <c r="L21" s="58"/>
      <c r="M21" s="56"/>
      <c r="N21" s="56"/>
      <c r="O21" s="61"/>
      <c r="P21" s="103"/>
    </row>
    <row r="22" spans="1:16" ht="15.75" customHeight="1">
      <c r="A22" s="50"/>
      <c r="B22" s="51"/>
      <c r="C22" s="42"/>
      <c r="D22" s="52"/>
      <c r="E22" s="53"/>
      <c r="F22" s="54"/>
      <c r="G22" s="60"/>
      <c r="H22" s="56"/>
      <c r="I22" s="56"/>
      <c r="J22" s="61"/>
      <c r="K22" s="103"/>
      <c r="L22" s="58"/>
      <c r="M22" s="56"/>
      <c r="N22" s="56"/>
      <c r="O22" s="61"/>
      <c r="P22" s="103"/>
    </row>
    <row r="23" spans="1:16" ht="15.75" customHeight="1">
      <c r="A23" s="50"/>
      <c r="B23" s="51"/>
      <c r="C23" s="51"/>
      <c r="D23" s="52"/>
      <c r="E23" s="53"/>
      <c r="F23" s="54"/>
      <c r="G23" s="60"/>
      <c r="H23" s="56"/>
      <c r="I23" s="56"/>
      <c r="J23" s="61"/>
      <c r="K23" s="103"/>
      <c r="L23" s="58"/>
      <c r="M23" s="56"/>
      <c r="N23" s="56"/>
      <c r="O23" s="61"/>
      <c r="P23" s="103"/>
    </row>
    <row r="24" spans="1:16" ht="15.75" customHeight="1">
      <c r="A24" s="50"/>
      <c r="B24" s="51"/>
      <c r="C24" s="42"/>
      <c r="D24" s="52"/>
      <c r="E24" s="53"/>
      <c r="F24" s="54"/>
      <c r="G24" s="60"/>
      <c r="H24" s="56"/>
      <c r="I24" s="56"/>
      <c r="J24" s="61"/>
      <c r="K24" s="103"/>
      <c r="L24" s="58"/>
      <c r="M24" s="56"/>
      <c r="N24" s="56"/>
      <c r="O24" s="61"/>
      <c r="P24" s="103"/>
    </row>
    <row r="25" spans="1:16" ht="15.75" customHeight="1">
      <c r="A25" s="50"/>
      <c r="B25" s="51"/>
      <c r="C25" s="42"/>
      <c r="D25" s="52"/>
      <c r="E25" s="53"/>
      <c r="F25" s="54"/>
      <c r="G25" s="60"/>
      <c r="H25" s="56"/>
      <c r="I25" s="56"/>
      <c r="J25" s="61"/>
      <c r="K25" s="103"/>
      <c r="L25" s="58"/>
      <c r="M25" s="56"/>
      <c r="N25" s="56"/>
      <c r="O25" s="61"/>
      <c r="P25" s="103"/>
    </row>
    <row r="26" spans="1:16" ht="15.75" customHeight="1">
      <c r="A26" s="50"/>
      <c r="B26" s="51"/>
      <c r="C26" s="51"/>
      <c r="D26" s="52"/>
      <c r="E26" s="53"/>
      <c r="F26" s="54"/>
      <c r="G26" s="60"/>
      <c r="H26" s="56"/>
      <c r="I26" s="56"/>
      <c r="J26" s="61"/>
      <c r="K26" s="103"/>
      <c r="L26" s="58"/>
      <c r="M26" s="56"/>
      <c r="N26" s="56"/>
      <c r="O26" s="61"/>
      <c r="P26" s="103"/>
    </row>
    <row r="27" spans="1:16" ht="15.75" customHeight="1" thickBot="1">
      <c r="A27" s="62"/>
      <c r="B27" s="63"/>
      <c r="C27" s="42"/>
      <c r="D27" s="64"/>
      <c r="E27" s="65"/>
      <c r="F27" s="66"/>
      <c r="G27" s="67"/>
      <c r="H27" s="68"/>
      <c r="I27" s="68"/>
      <c r="J27" s="69"/>
      <c r="K27" s="104"/>
      <c r="L27" s="70"/>
      <c r="M27" s="68"/>
      <c r="N27" s="68"/>
      <c r="O27" s="69"/>
      <c r="P27" s="104"/>
    </row>
    <row r="28" spans="1:16" ht="15.75" customHeight="1" thickBot="1">
      <c r="A28" s="71"/>
      <c r="B28" s="72"/>
      <c r="C28" s="73"/>
      <c r="D28" s="74" t="s">
        <v>31</v>
      </c>
      <c r="E28" s="75">
        <f aca="true" t="shared" si="0" ref="E28:J28">SUM(E9:E27)</f>
        <v>0</v>
      </c>
      <c r="F28" s="76">
        <f t="shared" si="0"/>
        <v>0</v>
      </c>
      <c r="G28" s="77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9">
        <f aca="true" t="shared" si="1" ref="K28:P28">SUM(K9:K27)</f>
        <v>0</v>
      </c>
      <c r="L28" s="77">
        <f t="shared" si="1"/>
        <v>0</v>
      </c>
      <c r="M28" s="78">
        <f t="shared" si="1"/>
        <v>0</v>
      </c>
      <c r="N28" s="78">
        <f t="shared" si="1"/>
        <v>0</v>
      </c>
      <c r="O28" s="78">
        <f t="shared" si="1"/>
        <v>0</v>
      </c>
      <c r="P28" s="80">
        <f t="shared" si="1"/>
        <v>0</v>
      </c>
    </row>
    <row r="29" spans="1:16" ht="15.75" customHeight="1" thickBot="1" thickTop="1">
      <c r="A29" s="107"/>
      <c r="B29" s="108"/>
      <c r="C29" s="109"/>
      <c r="D29" s="110" t="s">
        <v>38</v>
      </c>
      <c r="E29" s="154"/>
      <c r="F29" s="155"/>
      <c r="G29" s="134">
        <f>'S. 1'!E9</f>
        <v>0</v>
      </c>
      <c r="H29" s="135"/>
      <c r="I29" s="135"/>
      <c r="J29" s="135"/>
      <c r="K29" s="115"/>
      <c r="L29" s="134">
        <f>'S. 1'!F9</f>
        <v>0</v>
      </c>
      <c r="M29" s="135"/>
      <c r="N29" s="135"/>
      <c r="O29" s="135"/>
      <c r="P29" s="115"/>
    </row>
    <row r="30" spans="1:16" ht="14.25" thickBot="1" thickTop="1">
      <c r="A30" s="81"/>
      <c r="B30" s="82"/>
      <c r="C30" s="83"/>
      <c r="D30" s="84" t="s">
        <v>32</v>
      </c>
      <c r="E30" s="145">
        <f>E28-F28</f>
        <v>0</v>
      </c>
      <c r="F30" s="146"/>
      <c r="G30" s="145">
        <f>SUM(G28:J28)+G29</f>
        <v>0</v>
      </c>
      <c r="H30" s="147"/>
      <c r="I30" s="147"/>
      <c r="J30" s="147"/>
      <c r="K30" s="113">
        <f>K28</f>
        <v>0</v>
      </c>
      <c r="L30" s="145">
        <f>SUM(L28:O28)+L29</f>
        <v>0</v>
      </c>
      <c r="M30" s="147"/>
      <c r="N30" s="147"/>
      <c r="O30" s="147"/>
      <c r="P30" s="113">
        <f>P28</f>
        <v>0</v>
      </c>
    </row>
  </sheetData>
  <sheetProtection sheet="1" objects="1" scenarios="1"/>
  <mergeCells count="21">
    <mergeCell ref="P5:P7"/>
    <mergeCell ref="E29:F29"/>
    <mergeCell ref="G30:J30"/>
    <mergeCell ref="L6:L7"/>
    <mergeCell ref="M6:M7"/>
    <mergeCell ref="K5:K7"/>
    <mergeCell ref="L5:O5"/>
    <mergeCell ref="I6:I7"/>
    <mergeCell ref="G6:H6"/>
    <mergeCell ref="G5:J5"/>
    <mergeCell ref="E30:F30"/>
    <mergeCell ref="G29:J29"/>
    <mergeCell ref="L29:O29"/>
    <mergeCell ref="L30:O30"/>
    <mergeCell ref="J6:J7"/>
    <mergeCell ref="O6:O7"/>
    <mergeCell ref="N6:N7"/>
    <mergeCell ref="A5:A7"/>
    <mergeCell ref="E5:F5"/>
    <mergeCell ref="C5:C7"/>
    <mergeCell ref="B5:B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Erzbistum 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Katholische Erwachsenen- und Familienbildung</dc:creator>
  <cp:keywords/>
  <dc:description/>
  <cp:lastModifiedBy>Liborianum</cp:lastModifiedBy>
  <cp:lastPrinted>2004-04-02T07:39:15Z</cp:lastPrinted>
  <dcterms:created xsi:type="dcterms:W3CDTF">2002-11-28T11:47:47Z</dcterms:created>
  <dcterms:modified xsi:type="dcterms:W3CDTF">2006-12-14T08:32:59Z</dcterms:modified>
  <cp:category/>
  <cp:version/>
  <cp:contentType/>
  <cp:contentStatus/>
</cp:coreProperties>
</file>